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09200\Desktop\"/>
    </mc:Choice>
  </mc:AlternateContent>
  <bookViews>
    <workbookView xWindow="0" yWindow="0" windowWidth="20460" windowHeight="7635"/>
  </bookViews>
  <sheets>
    <sheet name="MISC ISSUE" sheetId="1" r:id="rId1"/>
  </sheets>
  <externalReferences>
    <externalReference r:id="rId2"/>
  </externalReferences>
  <definedNames>
    <definedName name="PopCache_GENERATE_MISC_ISSUE_P_OPERATING_UNIT" hidden="1">[1]PopCache!$A$1:$A$2</definedName>
    <definedName name="PopCache_GENERATE_MISC_ISSUE_P_REASON_NAME" hidden="1">[1]PopCache!$B$1:$B$172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<sst xmlns="http://schemas.openxmlformats.org/spreadsheetml/2006/main" count="71" uniqueCount="22">
  <si>
    <t>Miscellaneous Issue</t>
  </si>
  <si>
    <t>INVENTORY_ORG</t>
  </si>
  <si>
    <t>* Text</t>
  </si>
  <si>
    <t>AONLA-I (STORE INV ORG)</t>
  </si>
  <si>
    <t>BATCH_ID</t>
  </si>
  <si>
    <t>* Number</t>
  </si>
  <si>
    <t>Upl</t>
  </si>
  <si>
    <t>ITEM_CODE</t>
  </si>
  <si>
    <t>UOM</t>
  </si>
  <si>
    <t>QUANTITY</t>
  </si>
  <si>
    <t>TRANSACTION_DATE</t>
  </si>
  <si>
    <t>REASON_NAME</t>
  </si>
  <si>
    <t>NATURAL_ACCOUNT</t>
  </si>
  <si>
    <t>Messages</t>
  </si>
  <si>
    <t>* Date</t>
  </si>
  <si>
    <t>O</t>
  </si>
  <si>
    <t/>
  </si>
  <si>
    <t>STORES</t>
  </si>
  <si>
    <t>Tip: This is not the end of the Template.  Unprotect the sheet and insert as many rows as needed.</t>
  </si>
  <si>
    <t>0000998000300340</t>
  </si>
  <si>
    <t>NO</t>
  </si>
  <si>
    <t>2150001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</si>
</sst>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3D5B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rgb="FF4F4F4F"/>
      <name val="Tahoma"/>
      <family val="2"/>
    </font>
    <font>
      <sz val="7"/>
      <color rgb="FF4F4F4F"/>
      <name val="Tahoma"/>
      <family val="2"/>
    </font>
    <font>
      <sz val="9"/>
      <color rgb="FF333333"/>
      <name val="Tahoma"/>
      <family val="2"/>
    </font>
    <font>
      <b/>
      <sz val="9"/>
      <color rgb="FF000000"/>
      <name val="Tahoma"/>
      <family val="2"/>
    </font>
    <font>
      <sz val="9"/>
      <color rgb="FF333333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2F4F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99BEDC"/>
      </bottom>
      <diagonal/>
    </border>
    <border>
      <left/>
      <right/>
      <top style="thin">
        <color rgb="FF99BEDC"/>
      </top>
      <bottom/>
      <diagonal/>
    </border>
    <border>
      <left style="thin">
        <color rgb="FFD6DFE6"/>
      </left>
      <right/>
      <top style="thin">
        <color rgb="FFD6DFE6"/>
      </top>
      <bottom/>
      <diagonal/>
    </border>
    <border>
      <left/>
      <right style="thin">
        <color rgb="FFD6DFE6"/>
      </right>
      <top style="thin">
        <color rgb="FFD6DFE6"/>
      </top>
      <bottom/>
      <diagonal/>
    </border>
    <border>
      <left style="thin">
        <color rgb="FFD6DFE6"/>
      </left>
      <right/>
      <top style="thin">
        <color rgb="FFD6DFE6"/>
      </top>
      <bottom style="thin">
        <color rgb="FFD6DFE6"/>
      </bottom>
      <diagonal/>
    </border>
    <border>
      <left/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/>
      <top style="thin">
        <color rgb="FFEEEEEE"/>
      </top>
      <bottom/>
      <diagonal/>
    </border>
    <border>
      <left style="thin">
        <color rgb="FFD6DFE6"/>
      </left>
      <right/>
      <top style="thin">
        <color rgb="FFEEEEEE"/>
      </top>
      <bottom/>
      <diagonal/>
    </border>
    <border>
      <left style="thin">
        <color rgb="FFD6DFE6"/>
      </left>
      <right style="thin">
        <color rgb="FFD6DFE6"/>
      </right>
      <top style="thin">
        <color rgb="FFEEEEEE"/>
      </top>
      <bottom/>
      <diagonal/>
    </border>
    <border>
      <left style="thin">
        <color rgb="FFEEEEEE"/>
      </left>
      <right/>
      <top/>
      <bottom style="thin">
        <color rgb="FFD6DFE6"/>
      </bottom>
      <diagonal/>
    </border>
    <border>
      <left style="thin">
        <color rgb="FFD6DFE6"/>
      </left>
      <right/>
      <top/>
      <bottom style="thin">
        <color rgb="FFD6DFE6"/>
      </bottom>
      <diagonal/>
    </border>
    <border>
      <left/>
      <right/>
      <top/>
      <bottom style="thin">
        <color rgb="FFD6DFE6"/>
      </bottom>
      <diagonal/>
    </border>
    <border>
      <left/>
      <right style="thin">
        <color rgb="FFD6DFE6"/>
      </right>
      <top/>
      <bottom style="thin">
        <color rgb="FFD6DFE6"/>
      </bottom>
      <diagonal/>
    </border>
    <border>
      <left style="thin">
        <color rgb="FFEEEEEE"/>
      </left>
      <right/>
      <top/>
      <bottom/>
      <diagonal/>
    </border>
    <border>
      <left/>
      <right style="thin">
        <color rgb="FFEEEEEE"/>
      </right>
      <top/>
      <bottom/>
      <diagonal/>
    </border>
    <border>
      <left/>
      <right/>
      <top style="thin">
        <color rgb="FFEEEEEE"/>
      </top>
      <bottom/>
      <diagonal/>
    </border>
    <border>
      <left/>
      <right style="thin">
        <color rgb="FFEEEEEE"/>
      </right>
      <top style="thin">
        <color rgb="FFEEEEEE"/>
      </top>
      <bottom/>
      <diagonal/>
    </border>
    <border>
      <left style="thin">
        <color rgb="FFEEEEEE"/>
      </left>
      <right/>
      <top style="thin">
        <color rgb="FFEEEEEE"/>
      </top>
      <bottom style="thin">
        <color rgb="FFEEEEEE"/>
      </bottom>
      <diagonal/>
    </border>
    <border>
      <left/>
      <right/>
      <top style="thin">
        <color rgb="FFEEEEEE"/>
      </top>
      <bottom style="thin">
        <color rgb="FFEEEEEE"/>
      </bottom>
      <diagonal/>
    </border>
    <border>
      <left/>
      <right style="thin">
        <color rgb="FFEEEEEE"/>
      </right>
      <top style="thin">
        <color rgb="FFEEEEEE"/>
      </top>
      <bottom style="thin">
        <color rgb="FFEEEEEE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2" borderId="0" xfId="0" applyFont="1" applyFill="1" applyProtection="1"/>
    <xf numFmtId="49" fontId="4" fillId="2" borderId="2" xfId="0" applyNumberFormat="1" applyFont="1" applyFill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/>
    </xf>
    <xf numFmtId="0" fontId="5" fillId="2" borderId="0" xfId="0" applyFont="1" applyFill="1" applyAlignment="1" applyProtection="1">
      <alignment horizontal="right"/>
    </xf>
    <xf numFmtId="49" fontId="6" fillId="3" borderId="3" xfId="0" applyNumberFormat="1" applyFont="1" applyFill="1" applyBorder="1" applyAlignment="1" applyProtection="1">
      <protection locked="0"/>
    </xf>
    <xf numFmtId="49" fontId="6" fillId="0" borderId="4" xfId="0" applyNumberFormat="1" applyFont="1" applyBorder="1" applyAlignment="1" applyProtection="1">
      <protection locked="0"/>
    </xf>
    <xf numFmtId="49" fontId="4" fillId="2" borderId="0" xfId="0" applyNumberFormat="1" applyFont="1" applyFill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6" fillId="3" borderId="5" xfId="0" applyNumberFormat="1" applyFont="1" applyFill="1" applyBorder="1" applyAlignment="1" applyProtection="1"/>
    <xf numFmtId="0" fontId="6" fillId="3" borderId="6" xfId="0" applyNumberFormat="1" applyFont="1" applyFill="1" applyBorder="1" applyAlignment="1" applyProtection="1"/>
    <xf numFmtId="49" fontId="7" fillId="4" borderId="7" xfId="0" applyNumberFormat="1" applyFont="1" applyFill="1" applyBorder="1" applyAlignment="1" applyProtection="1">
      <alignment horizontal="left"/>
    </xf>
    <xf numFmtId="49" fontId="7" fillId="4" borderId="8" xfId="0" applyNumberFormat="1" applyFont="1" applyFill="1" applyBorder="1" applyAlignment="1" applyProtection="1">
      <alignment horizontal="left"/>
    </xf>
    <xf numFmtId="49" fontId="7" fillId="4" borderId="9" xfId="0" applyNumberFormat="1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left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>
      <alignment horizontal="left"/>
    </xf>
    <xf numFmtId="0" fontId="8" fillId="2" borderId="14" xfId="0" applyNumberFormat="1" applyFont="1" applyFill="1" applyBorder="1" applyAlignment="1" applyProtection="1">
      <protection locked="0"/>
    </xf>
    <xf numFmtId="49" fontId="6" fillId="2" borderId="14" xfId="0" applyNumberFormat="1" applyFont="1" applyFill="1" applyBorder="1" applyAlignment="1" applyProtection="1">
      <protection locked="0"/>
    </xf>
    <xf numFmtId="0" fontId="6" fillId="2" borderId="14" xfId="0" applyNumberFormat="1" applyFont="1" applyFill="1" applyBorder="1" applyAlignment="1" applyProtection="1">
      <protection locked="0"/>
    </xf>
    <xf numFmtId="0" fontId="8" fillId="3" borderId="14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3" borderId="15" xfId="0" applyNumberFormat="1" applyFont="1" applyFill="1" applyBorder="1" applyAlignment="1" applyProtection="1"/>
    <xf numFmtId="0" fontId="8" fillId="2" borderId="7" xfId="0" applyNumberFormat="1" applyFont="1" applyFill="1" applyBorder="1" applyAlignment="1" applyProtection="1">
      <protection locked="0"/>
    </xf>
    <xf numFmtId="49" fontId="6" fillId="2" borderId="7" xfId="0" applyNumberFormat="1" applyFont="1" applyFill="1" applyBorder="1" applyAlignment="1" applyProtection="1">
      <protection locked="0"/>
    </xf>
    <xf numFmtId="0" fontId="6" fillId="2" borderId="7" xfId="0" applyNumberFormat="1" applyFont="1" applyFill="1" applyBorder="1" applyAlignment="1" applyProtection="1">
      <protection locked="0"/>
    </xf>
    <xf numFmtId="0" fontId="8" fillId="3" borderId="7" xfId="0" applyNumberFormat="1" applyFont="1" applyFill="1" applyBorder="1" applyAlignment="1" applyProtection="1"/>
    <xf numFmtId="0" fontId="6" fillId="3" borderId="16" xfId="0" applyNumberFormat="1" applyFont="1" applyFill="1" applyBorder="1" applyAlignment="1" applyProtection="1"/>
    <xf numFmtId="0" fontId="6" fillId="3" borderId="17" xfId="0" applyNumberFormat="1" applyFont="1" applyFill="1" applyBorder="1" applyAlignment="1" applyProtection="1"/>
    <xf numFmtId="0" fontId="8" fillId="2" borderId="18" xfId="0" applyNumberFormat="1" applyFont="1" applyFill="1" applyBorder="1" applyAlignment="1" applyProtection="1">
      <protection locked="0"/>
    </xf>
    <xf numFmtId="49" fontId="6" fillId="2" borderId="18" xfId="0" applyNumberFormat="1" applyFont="1" applyFill="1" applyBorder="1" applyAlignment="1" applyProtection="1">
      <protection locked="0"/>
    </xf>
    <xf numFmtId="0" fontId="6" fillId="2" borderId="18" xfId="0" applyNumberFormat="1" applyFont="1" applyFill="1" applyBorder="1" applyAlignment="1" applyProtection="1">
      <protection locked="0"/>
    </xf>
    <xf numFmtId="0" fontId="8" fillId="3" borderId="18" xfId="0" applyNumberFormat="1" applyFont="1" applyFill="1" applyBorder="1" applyAlignment="1" applyProtection="1"/>
    <xf numFmtId="0" fontId="6" fillId="3" borderId="19" xfId="0" applyNumberFormat="1" applyFont="1" applyFill="1" applyBorder="1" applyAlignment="1" applyProtection="1"/>
    <xf numFmtId="0" fontId="6" fillId="3" borderId="20" xfId="0" applyNumberFormat="1" applyFont="1" applyFill="1" applyBorder="1" applyAlignment="1" applyProtection="1"/>
    <xf numFmtId="14" fontId="6" fillId="2" borderId="14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9200/AppData/Local/Temp/radEB848/bnerad2BE8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eRibbonProperties"/>
      <sheetName val="BneWorkBookProperties"/>
      <sheetName val="BneLog"/>
      <sheetName val="PopCache"/>
      <sheetName val="WebADI"/>
    </sheetNames>
    <sheetDataSet>
      <sheetData sheetId="0"/>
      <sheetData sheetId="1"/>
      <sheetData sheetId="2"/>
      <sheetData sheetId="3">
        <row r="1">
          <cell r="A1" t="str">
            <v>AONLA-I (MFG INV ORG)</v>
          </cell>
          <cell r="B1" t="str">
            <v>AC / OTHER ELECT. EQP.</v>
          </cell>
        </row>
        <row r="2">
          <cell r="A2" t="str">
            <v>AONLA-I (STORE INV ORG)</v>
          </cell>
          <cell r="B2" t="str">
            <v>ADMINISTRATION</v>
          </cell>
        </row>
        <row r="3">
          <cell r="B3" t="str">
            <v>AGRICULTURAL SERVICES</v>
          </cell>
        </row>
        <row r="4">
          <cell r="B4" t="str">
            <v>AHMEDABAD BLDG</v>
          </cell>
        </row>
        <row r="5">
          <cell r="B5" t="str">
            <v>AMMONIA</v>
          </cell>
        </row>
        <row r="6">
          <cell r="B6" t="str">
            <v>AONLA-I MFG ORG</v>
          </cell>
        </row>
        <row r="7">
          <cell r="B7" t="str">
            <v>AONLA-I STORES</v>
          </cell>
        </row>
        <row r="8">
          <cell r="B8" t="str">
            <v>AONLA-II MFG ORG</v>
          </cell>
        </row>
        <row r="9">
          <cell r="B9" t="str">
            <v>AONLA-II STORES</v>
          </cell>
        </row>
        <row r="10">
          <cell r="B10" t="str">
            <v>AUTOMOBILES</v>
          </cell>
        </row>
        <row r="11">
          <cell r="B11" t="str">
            <v>CARGO JETTY</v>
          </cell>
        </row>
        <row r="12">
          <cell r="B12" t="str">
            <v>CASH AND BANK</v>
          </cell>
        </row>
        <row r="13">
          <cell r="B13" t="str">
            <v>CIVIL - OFFICE</v>
          </cell>
        </row>
        <row r="14">
          <cell r="B14" t="str">
            <v>CIVIL - PLANT</v>
          </cell>
        </row>
        <row r="15">
          <cell r="B15" t="str">
            <v>CIVIL - RDC PLANT</v>
          </cell>
        </row>
        <row r="16">
          <cell r="B16" t="str">
            <v>CIVIL - RDC T/SHIP</v>
          </cell>
        </row>
        <row r="17">
          <cell r="B17" t="str">
            <v>CIVIL - TOWNSHIP</v>
          </cell>
        </row>
        <row r="18">
          <cell r="B18" t="str">
            <v>CIVIL RAILWAY SIDING</v>
          </cell>
        </row>
        <row r="19">
          <cell r="B19" t="str">
            <v>COAL HANDLING</v>
          </cell>
        </row>
        <row r="20">
          <cell r="B20" t="str">
            <v>COMMON FOR UNIT</v>
          </cell>
        </row>
        <row r="21">
          <cell r="B21" t="str">
            <v>COOP.SERVICES - OTHERS</v>
          </cell>
        </row>
        <row r="22">
          <cell r="B22" t="str">
            <v>COOPERATIVE RELATIONS (H.O.)</v>
          </cell>
        </row>
        <row r="23">
          <cell r="B23" t="str">
            <v>CYLINDER</v>
          </cell>
        </row>
        <row r="24">
          <cell r="B24" t="str">
            <v>Capital Spares</v>
          </cell>
        </row>
        <row r="25">
          <cell r="B25" t="str">
            <v>DIESEL EXHAUST FLUID</v>
          </cell>
        </row>
        <row r="26">
          <cell r="B26" t="str">
            <v>ELECTRICAL - AMMONIA</v>
          </cell>
        </row>
        <row r="27">
          <cell r="B27" t="str">
            <v>ELECTRICAL - OFFSITE</v>
          </cell>
        </row>
        <row r="28">
          <cell r="B28" t="str">
            <v>ELECTRICAL - PLANT</v>
          </cell>
        </row>
        <row r="29">
          <cell r="B29" t="str">
            <v>ELECTRICAL - PRODUCT HANDLING</v>
          </cell>
        </row>
        <row r="30">
          <cell r="B30" t="str">
            <v>ELECTRICAL - SGPG</v>
          </cell>
        </row>
        <row r="31">
          <cell r="B31" t="str">
            <v>ELECTRICAL - TOWNSHIP</v>
          </cell>
        </row>
        <row r="32">
          <cell r="B32" t="str">
            <v>ELECTRICAL - UREA</v>
          </cell>
        </row>
        <row r="33">
          <cell r="B33" t="str">
            <v>ELECTRICAL-PLANT UNIT-II</v>
          </cell>
        </row>
        <row r="34">
          <cell r="B34" t="str">
            <v>ENERGY CENTER</v>
          </cell>
        </row>
        <row r="35">
          <cell r="B35" t="str">
            <v>ENVIO. &amp; POLLUTION CONTROL</v>
          </cell>
        </row>
        <row r="36">
          <cell r="B36" t="str">
            <v>ESP AMMONIA CIVIL</v>
          </cell>
        </row>
        <row r="37">
          <cell r="B37" t="str">
            <v>ESP AMMONIA ELECTRICAL</v>
          </cell>
        </row>
        <row r="38">
          <cell r="B38" t="str">
            <v>ESP AMMONIA INSTRUMENTATION</v>
          </cell>
        </row>
        <row r="39">
          <cell r="B39" t="str">
            <v>ESP AMMONIA MECH</v>
          </cell>
        </row>
        <row r="40">
          <cell r="B40" t="str">
            <v>ESP AMMONIA OTHER</v>
          </cell>
        </row>
        <row r="41">
          <cell r="B41" t="str">
            <v>ESP OFFSITE CIVIL</v>
          </cell>
        </row>
        <row r="42">
          <cell r="B42" t="str">
            <v>ESP OFFSITE ELECTRICAL</v>
          </cell>
        </row>
        <row r="43">
          <cell r="B43" t="str">
            <v>ESP OFFSITE INSTRUMENTATION</v>
          </cell>
        </row>
        <row r="44">
          <cell r="B44" t="str">
            <v>ESP OFFSITE MECH</v>
          </cell>
        </row>
        <row r="45">
          <cell r="B45" t="str">
            <v>ESP OFFSITE OTHER</v>
          </cell>
        </row>
        <row r="46">
          <cell r="B46" t="str">
            <v>ESP SGPG CIVIL</v>
          </cell>
        </row>
        <row r="47">
          <cell r="B47" t="str">
            <v>ESP SGPG ELECTRICAL</v>
          </cell>
        </row>
        <row r="48">
          <cell r="B48" t="str">
            <v>ESP SGPG INSTRUMENTATION</v>
          </cell>
        </row>
        <row r="49">
          <cell r="B49" t="str">
            <v>ESP SGPG MECH</v>
          </cell>
        </row>
        <row r="50">
          <cell r="B50" t="str">
            <v>ESP SGPG OTHER</v>
          </cell>
        </row>
        <row r="51">
          <cell r="B51" t="str">
            <v>ESP UREA CIVIL</v>
          </cell>
        </row>
        <row r="52">
          <cell r="B52" t="str">
            <v>ESP UREA ELECTRICAL</v>
          </cell>
        </row>
        <row r="53">
          <cell r="B53" t="str">
            <v>ESP UREA INSTRUMENTATION</v>
          </cell>
        </row>
        <row r="54">
          <cell r="B54" t="str">
            <v>ESP UREA MECH</v>
          </cell>
        </row>
        <row r="55">
          <cell r="B55" t="str">
            <v>ESP UREA OTHER</v>
          </cell>
        </row>
        <row r="56">
          <cell r="B56" t="str">
            <v>F &amp; A - OTHERS</v>
          </cell>
        </row>
        <row r="57">
          <cell r="B57" t="str">
            <v>FIRE &amp; SAFETY</v>
          </cell>
        </row>
        <row r="58">
          <cell r="B58" t="str">
            <v>FIXED DEPOSIT</v>
          </cell>
        </row>
        <row r="59">
          <cell r="B59" t="str">
            <v>GENERAL ENGINEERING</v>
          </cell>
        </row>
        <row r="60">
          <cell r="B60" t="str">
            <v>GUEST HOUSE</v>
          </cell>
        </row>
        <row r="61">
          <cell r="B61" t="str">
            <v>Goods in Transit</v>
          </cell>
        </row>
        <row r="62">
          <cell r="B62" t="str">
            <v>HEAD OFFICE</v>
          </cell>
        </row>
        <row r="63">
          <cell r="B63" t="str">
            <v>HORTICULTURE</v>
          </cell>
        </row>
        <row r="64">
          <cell r="B64" t="str">
            <v>HOSPITAL</v>
          </cell>
        </row>
        <row r="65">
          <cell r="B65" t="str">
            <v>IFFCO SADAN BLDG</v>
          </cell>
        </row>
        <row r="66">
          <cell r="B66" t="str">
            <v>IFFCO TOWER BLDG</v>
          </cell>
        </row>
        <row r="67">
          <cell r="B67" t="str">
            <v>INSPECTION</v>
          </cell>
        </row>
        <row r="68">
          <cell r="B68" t="str">
            <v>INSTRUMENTATION</v>
          </cell>
        </row>
        <row r="69">
          <cell r="B69" t="str">
            <v>INSTRUMENTATION - AMMONIA</v>
          </cell>
        </row>
        <row r="70">
          <cell r="B70" t="str">
            <v>INSTRUMENTATION - OFFSITE</v>
          </cell>
        </row>
        <row r="71">
          <cell r="B71" t="str">
            <v>INSTRUMENTATION - PRODUCT HANDLING</v>
          </cell>
        </row>
        <row r="72">
          <cell r="B72" t="str">
            <v>INSTRUMENTATION - SGPG</v>
          </cell>
        </row>
        <row r="73">
          <cell r="B73" t="str">
            <v>INSTRUMENTATION - UNIT-II</v>
          </cell>
        </row>
        <row r="74">
          <cell r="B74" t="str">
            <v>INSTRUMENTATION - UREA</v>
          </cell>
        </row>
        <row r="75">
          <cell r="B75" t="str">
            <v>INSURANCE</v>
          </cell>
        </row>
        <row r="76">
          <cell r="B76" t="str">
            <v>IR &amp; LEGAL SERVICES</v>
          </cell>
        </row>
        <row r="77">
          <cell r="B77" t="str">
            <v>IT SERVICES</v>
          </cell>
        </row>
        <row r="78">
          <cell r="B78" t="str">
            <v>IU BAG TRANSFER</v>
          </cell>
        </row>
        <row r="79">
          <cell r="B79" t="str">
            <v>KALOL STORES</v>
          </cell>
        </row>
        <row r="80">
          <cell r="B80" t="str">
            <v>KANDLA PLANT(MKT)</v>
          </cell>
        </row>
        <row r="81">
          <cell r="B81" t="str">
            <v>KANDLA PORT</v>
          </cell>
        </row>
        <row r="82">
          <cell r="B82" t="str">
            <v>Kandla</v>
          </cell>
        </row>
        <row r="83">
          <cell r="B83" t="str">
            <v>LABORATORY</v>
          </cell>
        </row>
        <row r="84">
          <cell r="B84" t="str">
            <v>LGSY</v>
          </cell>
        </row>
        <row r="85">
          <cell r="B85" t="str">
            <v>LIBRARY</v>
          </cell>
        </row>
        <row r="86">
          <cell r="B86" t="str">
            <v>LOCOMOTIVES</v>
          </cell>
        </row>
        <row r="87">
          <cell r="B87" t="str">
            <v>Legacy</v>
          </cell>
        </row>
        <row r="88">
          <cell r="B88" t="str">
            <v>MAINTENANCE - OTHERS</v>
          </cell>
        </row>
        <row r="89">
          <cell r="B89" t="str">
            <v>MARKETING</v>
          </cell>
        </row>
        <row r="90">
          <cell r="B90" t="str">
            <v>MARKETING SERVICES</v>
          </cell>
        </row>
        <row r="91">
          <cell r="B91" t="str">
            <v>MATERIAL RETURN</v>
          </cell>
        </row>
        <row r="92">
          <cell r="B92" t="str">
            <v>MATERIALS - OTHERS</v>
          </cell>
        </row>
        <row r="93">
          <cell r="B93" t="str">
            <v>MECH - AMMONIA</v>
          </cell>
        </row>
        <row r="94">
          <cell r="B94" t="str">
            <v>MECH - HAG</v>
          </cell>
        </row>
        <row r="95">
          <cell r="B95" t="str">
            <v>MECH - NPK/DAP</v>
          </cell>
        </row>
        <row r="96">
          <cell r="B96" t="str">
            <v>MECH - OFFSITE</v>
          </cell>
        </row>
        <row r="97">
          <cell r="B97" t="str">
            <v>MECH - PAP</v>
          </cell>
        </row>
        <row r="98">
          <cell r="B98" t="str">
            <v>MECH - PRODUCT HANDLING</v>
          </cell>
        </row>
        <row r="99">
          <cell r="B99" t="str">
            <v>MECH - SAP</v>
          </cell>
        </row>
        <row r="100">
          <cell r="B100" t="str">
            <v>MECH - SGPG</v>
          </cell>
        </row>
        <row r="101">
          <cell r="B101" t="str">
            <v>MECH - UNIT-I</v>
          </cell>
        </row>
        <row r="102">
          <cell r="B102" t="str">
            <v>MECH - UNIT-II</v>
          </cell>
        </row>
        <row r="103">
          <cell r="B103" t="str">
            <v>MECH - UREA</v>
          </cell>
        </row>
        <row r="104">
          <cell r="B104" t="str">
            <v>MECH - UREA PHOSPHATE</v>
          </cell>
        </row>
        <row r="105">
          <cell r="B105" t="str">
            <v>MECH - ZINC SULPHATE</v>
          </cell>
        </row>
        <row r="106">
          <cell r="B106" t="str">
            <v>MIC for Cement</v>
          </cell>
        </row>
        <row r="107">
          <cell r="B107" t="str">
            <v>MIC for Diesel</v>
          </cell>
        </row>
        <row r="108">
          <cell r="B108" t="str">
            <v>MIC for Other</v>
          </cell>
        </row>
        <row r="109">
          <cell r="B109" t="str">
            <v>MIC for Project</v>
          </cell>
        </row>
        <row r="110">
          <cell r="B110" t="str">
            <v>MIC for Steel</v>
          </cell>
        </row>
        <row r="111">
          <cell r="B111" t="str">
            <v>MKTG.SERVICES - OTHERS</v>
          </cell>
        </row>
        <row r="112">
          <cell r="B112" t="str">
            <v>MS &amp; IT - OTHERS</v>
          </cell>
        </row>
        <row r="113">
          <cell r="B113" t="str">
            <v>MUNDRA PORT</v>
          </cell>
        </row>
        <row r="114">
          <cell r="B114" t="str">
            <v>NANO FERTILISER PROJECT</v>
          </cell>
        </row>
        <row r="115">
          <cell r="B115" t="str">
            <v>NEHRU PLACE BLDG</v>
          </cell>
        </row>
        <row r="116">
          <cell r="B116" t="str">
            <v>NELLORE</v>
          </cell>
        </row>
        <row r="117">
          <cell r="B117" t="str">
            <v>NPK/DAP</v>
          </cell>
        </row>
        <row r="118">
          <cell r="B118" t="str">
            <v>OFFSITES</v>
          </cell>
        </row>
        <row r="119">
          <cell r="B119" t="str">
            <v>P &amp; A -OTHERS</v>
          </cell>
        </row>
        <row r="120">
          <cell r="B120" t="str">
            <v>P001</v>
          </cell>
        </row>
        <row r="121">
          <cell r="B121" t="str">
            <v>P002</v>
          </cell>
        </row>
        <row r="122">
          <cell r="B122" t="str">
            <v>P003</v>
          </cell>
        </row>
        <row r="123">
          <cell r="B123" t="str">
            <v>P004</v>
          </cell>
        </row>
        <row r="124">
          <cell r="B124" t="str">
            <v>P005</v>
          </cell>
        </row>
        <row r="125">
          <cell r="B125" t="str">
            <v>P006</v>
          </cell>
        </row>
        <row r="126">
          <cell r="B126" t="str">
            <v>PAP</v>
          </cell>
        </row>
        <row r="127">
          <cell r="B127" t="str">
            <v>PARADEEP STORES</v>
          </cell>
        </row>
        <row r="128">
          <cell r="B128" t="str">
            <v>PERSONNEL</v>
          </cell>
        </row>
        <row r="129">
          <cell r="B129" t="str">
            <v>PHULPUR-I (MFG INV ORG)</v>
          </cell>
        </row>
        <row r="130">
          <cell r="B130" t="str">
            <v>PHULPUR-I STORES</v>
          </cell>
        </row>
        <row r="131">
          <cell r="B131" t="str">
            <v>PHULPUR-II (MFG INV ORG)</v>
          </cell>
        </row>
        <row r="132">
          <cell r="B132" t="str">
            <v>PHULPUR-II STORES</v>
          </cell>
        </row>
        <row r="133">
          <cell r="B133" t="str">
            <v>PIPAVAV PORT</v>
          </cell>
        </row>
        <row r="134">
          <cell r="B134" t="str">
            <v>PR - OTHERS</v>
          </cell>
        </row>
        <row r="135">
          <cell r="B135" t="str">
            <v>PROCESS ENGINEERING</v>
          </cell>
        </row>
        <row r="136">
          <cell r="B136" t="str">
            <v>PRODUCT HANDLING</v>
          </cell>
        </row>
        <row r="137">
          <cell r="B137" t="str">
            <v>PRODUCTION - OTHERS</v>
          </cell>
        </row>
        <row r="138">
          <cell r="B138" t="str">
            <v>PROJECTS</v>
          </cell>
        </row>
        <row r="139">
          <cell r="B139" t="str">
            <v>PUBLIC RELATIONS</v>
          </cell>
        </row>
        <row r="140">
          <cell r="B140" t="str">
            <v>PUBLIC RELATIONS (H.O.)</v>
          </cell>
        </row>
        <row r="141">
          <cell r="B141" t="str">
            <v>PURCHASE</v>
          </cell>
        </row>
        <row r="142">
          <cell r="B142" t="str">
            <v>Planning and Documentation</v>
          </cell>
        </row>
        <row r="143">
          <cell r="B143" t="str">
            <v>Qty Adjustment</v>
          </cell>
        </row>
        <row r="144">
          <cell r="B144" t="str">
            <v>R &amp; D</v>
          </cell>
        </row>
        <row r="145">
          <cell r="B145" t="str">
            <v>RED - OTHERS</v>
          </cell>
        </row>
        <row r="146">
          <cell r="B146" t="str">
            <v>SAFETY &amp; ENVIO. - OTHERS</v>
          </cell>
        </row>
        <row r="147">
          <cell r="B147" t="str">
            <v>SAP</v>
          </cell>
        </row>
        <row r="148">
          <cell r="B148" t="str">
            <v>SCHOOL</v>
          </cell>
        </row>
        <row r="149">
          <cell r="B149" t="str">
            <v>SECURITY</v>
          </cell>
        </row>
        <row r="150">
          <cell r="B150" t="str">
            <v>SPORTS</v>
          </cell>
        </row>
        <row r="151">
          <cell r="B151" t="str">
            <v>STEAM &amp; POWER PLANT</v>
          </cell>
        </row>
        <row r="152">
          <cell r="B152" t="str">
            <v>STORES</v>
          </cell>
        </row>
        <row r="153">
          <cell r="B153" t="str">
            <v>STVOUT Correction</v>
          </cell>
        </row>
        <row r="154">
          <cell r="B154" t="str">
            <v>Scrap Sales</v>
          </cell>
        </row>
        <row r="155">
          <cell r="B155" t="str">
            <v>TARAFDAR NANO FERTILISER LABORATORY</v>
          </cell>
        </row>
        <row r="156">
          <cell r="B156" t="str">
            <v>TECH SERVICES - OTHERS</v>
          </cell>
        </row>
        <row r="157">
          <cell r="B157" t="str">
            <v>TOWNSHIP / ESTATE</v>
          </cell>
        </row>
        <row r="158">
          <cell r="B158" t="str">
            <v>TRAINING</v>
          </cell>
        </row>
        <row r="159">
          <cell r="B159" t="str">
            <v>TRANSPORT (P&amp;A)</v>
          </cell>
        </row>
        <row r="160">
          <cell r="B160" t="str">
            <v>TRANSPORTATION</v>
          </cell>
        </row>
        <row r="161">
          <cell r="B161" t="str">
            <v>UREA</v>
          </cell>
        </row>
        <row r="162">
          <cell r="B162" t="str">
            <v>UREA PHOSPHATE</v>
          </cell>
        </row>
        <row r="163">
          <cell r="B163" t="str">
            <v>UTILITIES</v>
          </cell>
        </row>
        <row r="164">
          <cell r="B164" t="str">
            <v>UTILITIES - OTHERS</v>
          </cell>
        </row>
        <row r="165">
          <cell r="B165" t="str">
            <v>VIGILANCE</v>
          </cell>
        </row>
        <row r="166">
          <cell r="B166" t="str">
            <v>VIGILANCE - OTHERS</v>
          </cell>
        </row>
        <row r="167">
          <cell r="B167" t="str">
            <v>Value Adjustment</v>
          </cell>
        </row>
        <row r="168">
          <cell r="B168" t="str">
            <v>WATER TREATMENT PLANT</v>
          </cell>
        </row>
        <row r="169">
          <cell r="B169" t="str">
            <v>WELFARE</v>
          </cell>
        </row>
        <row r="170">
          <cell r="B170" t="str">
            <v>WORKSHOP</v>
          </cell>
        </row>
        <row r="171">
          <cell r="B171" t="str">
            <v>ZINC SULPHATE</v>
          </cell>
        </row>
        <row r="172">
          <cell r="B172" t="str">
            <v>test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9"/>
  <sheetViews>
    <sheetView tabSelected="1" workbookViewId="0">
      <selection activeCell="G26" sqref="G26"/>
    </sheetView>
  </sheetViews>
  <sheetFormatPr defaultRowHeight="15" x14ac:dyDescent="0.25"/>
  <cols>
    <col min="2" max="2" width="19.28515625" customWidth="1"/>
    <col min="3" max="3" width="11.28515625" customWidth="1"/>
    <col min="4" max="4" width="9.5703125" bestFit="1" customWidth="1"/>
    <col min="5" max="5" width="19.42578125" bestFit="1" customWidth="1"/>
    <col min="6" max="6" width="14.42578125" bestFit="1" customWidth="1"/>
    <col min="7" max="7" width="18.7109375" bestFit="1" customWidth="1"/>
    <col min="10" max="10" width="34.28515625" customWidth="1"/>
  </cols>
  <sheetData>
    <row r="2" spans="1:10" x14ac:dyDescent="0.25">
      <c r="A2" s="1" t="s">
        <v>0</v>
      </c>
      <c r="B2" s="2"/>
      <c r="C2" s="2"/>
      <c r="D2" s="3"/>
      <c r="E2" s="3"/>
      <c r="F2" s="4"/>
      <c r="G2" s="4"/>
      <c r="H2" s="4"/>
      <c r="I2" s="4"/>
      <c r="J2" s="4"/>
    </row>
    <row r="3" spans="1:10" x14ac:dyDescent="0.25">
      <c r="A3" s="5" t="s">
        <v>1</v>
      </c>
      <c r="B3" s="6"/>
      <c r="C3" s="7" t="s">
        <v>2</v>
      </c>
      <c r="D3" s="8" t="s">
        <v>3</v>
      </c>
      <c r="E3" s="9"/>
      <c r="F3" s="4"/>
      <c r="G3" s="4"/>
      <c r="H3" s="4"/>
      <c r="I3" s="4"/>
      <c r="J3" s="4"/>
    </row>
    <row r="4" spans="1:10" x14ac:dyDescent="0.25">
      <c r="A4" s="10" t="s">
        <v>4</v>
      </c>
      <c r="B4" s="11"/>
      <c r="C4" s="7" t="s">
        <v>5</v>
      </c>
      <c r="D4" s="12">
        <v>1220</v>
      </c>
      <c r="E4" s="13"/>
      <c r="F4" s="4"/>
      <c r="G4" s="4"/>
      <c r="H4" s="4"/>
      <c r="I4" s="4"/>
      <c r="J4" s="4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4" t="s">
        <v>6</v>
      </c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/>
      <c r="I6" s="15"/>
      <c r="J6" s="16" t="s">
        <v>13</v>
      </c>
    </row>
    <row r="7" spans="1:10" x14ac:dyDescent="0.25">
      <c r="A7" s="17"/>
      <c r="B7" s="18" t="s">
        <v>2</v>
      </c>
      <c r="C7" s="18" t="s">
        <v>2</v>
      </c>
      <c r="D7" s="18" t="s">
        <v>5</v>
      </c>
      <c r="E7" s="18" t="s">
        <v>14</v>
      </c>
      <c r="F7" s="18" t="s">
        <v>2</v>
      </c>
      <c r="G7" s="18" t="s">
        <v>2</v>
      </c>
      <c r="H7" s="18"/>
      <c r="I7" s="19"/>
      <c r="J7" s="20"/>
    </row>
    <row r="8" spans="1:10" x14ac:dyDescent="0.25">
      <c r="A8" s="21" t="s">
        <v>15</v>
      </c>
      <c r="B8" s="22" t="s">
        <v>19</v>
      </c>
      <c r="C8" s="22" t="s">
        <v>20</v>
      </c>
      <c r="D8" s="23">
        <v>2</v>
      </c>
      <c r="E8" s="39">
        <v>44188</v>
      </c>
      <c r="F8" s="22" t="s">
        <v>17</v>
      </c>
      <c r="G8" s="22" t="s">
        <v>21</v>
      </c>
      <c r="H8" s="24"/>
      <c r="I8" s="25"/>
      <c r="J8" s="26"/>
    </row>
    <row r="9" spans="1:10" x14ac:dyDescent="0.25">
      <c r="A9" s="27"/>
      <c r="B9" s="28" t="s">
        <v>16</v>
      </c>
      <c r="C9" s="28" t="s">
        <v>16</v>
      </c>
      <c r="D9" s="29"/>
      <c r="E9" s="29"/>
      <c r="F9" s="28" t="s">
        <v>16</v>
      </c>
      <c r="G9" s="28" t="s">
        <v>16</v>
      </c>
      <c r="H9" s="30"/>
      <c r="I9" s="31"/>
      <c r="J9" s="32"/>
    </row>
    <row r="10" spans="1:10" x14ac:dyDescent="0.25">
      <c r="A10" s="27"/>
      <c r="B10" s="28" t="s">
        <v>16</v>
      </c>
      <c r="C10" s="28" t="s">
        <v>16</v>
      </c>
      <c r="D10" s="29"/>
      <c r="E10" s="29"/>
      <c r="F10" s="28" t="s">
        <v>16</v>
      </c>
      <c r="G10" s="28" t="s">
        <v>16</v>
      </c>
      <c r="H10" s="30"/>
      <c r="I10" s="31"/>
      <c r="J10" s="32"/>
    </row>
    <row r="11" spans="1:10" x14ac:dyDescent="0.25">
      <c r="A11" s="27"/>
      <c r="B11" s="28" t="s">
        <v>16</v>
      </c>
      <c r="C11" s="28" t="s">
        <v>16</v>
      </c>
      <c r="D11" s="29"/>
      <c r="E11" s="29"/>
      <c r="F11" s="28" t="s">
        <v>16</v>
      </c>
      <c r="G11" s="28" t="s">
        <v>16</v>
      </c>
      <c r="H11" s="30"/>
      <c r="I11" s="31"/>
      <c r="J11" s="32"/>
    </row>
    <row r="12" spans="1:10" x14ac:dyDescent="0.25">
      <c r="A12" s="27"/>
      <c r="B12" s="28" t="s">
        <v>16</v>
      </c>
      <c r="C12" s="28" t="s">
        <v>16</v>
      </c>
      <c r="D12" s="29"/>
      <c r="E12" s="29"/>
      <c r="F12" s="28" t="s">
        <v>16</v>
      </c>
      <c r="G12" s="28" t="s">
        <v>16</v>
      </c>
      <c r="H12" s="30"/>
      <c r="I12" s="31"/>
      <c r="J12" s="32"/>
    </row>
    <row r="13" spans="1:10" x14ac:dyDescent="0.25">
      <c r="A13" s="27"/>
      <c r="B13" s="28" t="s">
        <v>16</v>
      </c>
      <c r="C13" s="28" t="s">
        <v>16</v>
      </c>
      <c r="D13" s="29"/>
      <c r="E13" s="29"/>
      <c r="F13" s="28" t="s">
        <v>16</v>
      </c>
      <c r="G13" s="28" t="s">
        <v>16</v>
      </c>
      <c r="H13" s="30"/>
      <c r="I13" s="31"/>
      <c r="J13" s="32"/>
    </row>
    <row r="14" spans="1:10" x14ac:dyDescent="0.25">
      <c r="A14" s="27"/>
      <c r="B14" s="28" t="s">
        <v>16</v>
      </c>
      <c r="C14" s="28" t="s">
        <v>16</v>
      </c>
      <c r="D14" s="29"/>
      <c r="E14" s="29"/>
      <c r="F14" s="28" t="s">
        <v>16</v>
      </c>
      <c r="G14" s="28" t="s">
        <v>16</v>
      </c>
      <c r="H14" s="30"/>
      <c r="I14" s="31"/>
      <c r="J14" s="32"/>
    </row>
    <row r="15" spans="1:10" x14ac:dyDescent="0.25">
      <c r="A15" s="27"/>
      <c r="B15" s="28" t="s">
        <v>16</v>
      </c>
      <c r="C15" s="28" t="s">
        <v>16</v>
      </c>
      <c r="D15" s="29"/>
      <c r="E15" s="29"/>
      <c r="F15" s="28" t="s">
        <v>16</v>
      </c>
      <c r="G15" s="28" t="s">
        <v>16</v>
      </c>
      <c r="H15" s="30"/>
      <c r="I15" s="31"/>
      <c r="J15" s="32"/>
    </row>
    <row r="16" spans="1:10" x14ac:dyDescent="0.25">
      <c r="A16" s="27"/>
      <c r="B16" s="28" t="s">
        <v>16</v>
      </c>
      <c r="C16" s="28" t="s">
        <v>16</v>
      </c>
      <c r="D16" s="29"/>
      <c r="E16" s="29"/>
      <c r="F16" s="28" t="s">
        <v>16</v>
      </c>
      <c r="G16" s="28" t="s">
        <v>16</v>
      </c>
      <c r="H16" s="30"/>
      <c r="I16" s="31"/>
      <c r="J16" s="32"/>
    </row>
    <row r="17" spans="1:10" x14ac:dyDescent="0.25">
      <c r="A17" s="33"/>
      <c r="B17" s="34" t="s">
        <v>16</v>
      </c>
      <c r="C17" s="34" t="s">
        <v>16</v>
      </c>
      <c r="D17" s="35"/>
      <c r="E17" s="35"/>
      <c r="F17" s="34" t="s">
        <v>16</v>
      </c>
      <c r="G17" s="34" t="s">
        <v>16</v>
      </c>
      <c r="H17" s="36"/>
      <c r="I17" s="37"/>
      <c r="J17" s="38"/>
    </row>
    <row r="18" spans="1:10" x14ac:dyDescent="0.25">
      <c r="A18" s="4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</sheetData>
  <mergeCells count="5">
    <mergeCell ref="A2:E2"/>
    <mergeCell ref="A3:B3"/>
    <mergeCell ref="D3:E3"/>
    <mergeCell ref="A4:B4"/>
    <mergeCell ref="D4:E4"/>
  </mergeCells>
  <dataValidations count="2">
    <dataValidation type="list" allowBlank="1" showInputMessage="1" sqref="F8:F17">
      <formula1>PopCache_GENERATE_MISC_ISSUE_P_REASON_NAME</formula1>
    </dataValidation>
    <dataValidation type="list" allowBlank="1" showInputMessage="1" sqref="D3:E3">
      <formula1>PopCache_GENERATE_MISC_ISSUE_P_OPERATING_UNIT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MISC ISSUE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ANOOP MISHRA</dc:creator>
  <cp:lastModifiedBy>ANOOP MISHRA</cp:lastModifiedBy>
  <dcterms:created xsi:type="dcterms:W3CDTF">2020-12-23T04:56:19Z</dcterms:created>
  <dcterms:modified xsi:type="dcterms:W3CDTF">2020-12-23T05:39:06Z</dcterms:modified>
</cp:coreProperties>
</file>